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AA02DE34-207C-42EA-9969-A66CEB551CE5}"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<sst xmlns="http://schemas.openxmlformats.org/spreadsheetml/2006/main" count="4134" uniqueCount="963">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</sst>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590</v>
      </c>
      <c r="B10" s="210"/>
      <c r="C10" s="152" t="str">
        <f>VLOOKUP(A10,Listado!1:1048576,6,0)</f>
        <v>G. OPERACIÓN E INSPECCIÓN</v>
      </c>
      <c r="D10" s="152"/>
      <c r="E10" s="152"/>
      <c r="F10" s="152"/>
      <c r="G10" s="152" t="str">
        <f>VLOOKUP(A10,Listado!1:1048576,7,0)</f>
        <v>Asistente 2</v>
      </c>
      <c r="H10" s="152"/>
      <c r="I10" s="203" t="str">
        <f>VLOOKUP(A10,Listado!1:1048576,2,0)</f>
        <v>Asistente Tecnico Laboratorio de Materiales.</v>
      </c>
      <c r="J10" s="204"/>
      <c r="K10" s="152" t="str">
        <f>VLOOKUP(A10,Listado!1:1048576,11,0)</f>
        <v>Madrid</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Conocimientos de la normativa de Adif referente al control de calidad de balasto en particular:
- Análisis granulométrico. 
- Índice de forma.
- Espesores mínimos de elementos granulares.
- Longitud máxima de las partículas.
- Resistencia al desgaste - fragmentación de Los Ángeles.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Qu52wqaIaXPcr/Z0ytjO+iqYZ3TwMJACsWc8tE5peMNChZiRPaTk4JRWmkLdGgpdi3HQsuVxmybvxyv3dJWTXg==" saltValue="EEtcsXXoMCQobwLnvDqMy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2022-11-02T11:28:48Z</dcterms:modified>
</cp:coreProperties>
</file>